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20" windowWidth="20055" windowHeight="9195"/>
  </bookViews>
  <sheets>
    <sheet name="For Sale" sheetId="1" r:id="rId1"/>
    <sheet name="Sold" sheetId="2" r:id="rId2"/>
    <sheet name="Sheet3" sheetId="3" r:id="rId3"/>
  </sheets>
  <definedNames>
    <definedName name="_xlnm.Print_Area" localSheetId="0">'For Sale'!$A$1:$I$33</definedName>
  </definedNames>
  <calcPr calcId="125725"/>
</workbook>
</file>

<file path=xl/calcChain.xml><?xml version="1.0" encoding="utf-8"?>
<calcChain xmlns="http://schemas.openxmlformats.org/spreadsheetml/2006/main">
  <c r="G34" i="1"/>
  <c r="E33"/>
  <c r="I34"/>
  <c r="C31"/>
</calcChain>
</file>

<file path=xl/sharedStrings.xml><?xml version="1.0" encoding="utf-8"?>
<sst xmlns="http://schemas.openxmlformats.org/spreadsheetml/2006/main" count="132" uniqueCount="86">
  <si>
    <t>Equipment</t>
  </si>
  <si>
    <t>Description</t>
  </si>
  <si>
    <t>Cost</t>
  </si>
  <si>
    <t>Credenza</t>
  </si>
  <si>
    <t>Wooden 5 Drawer</t>
  </si>
  <si>
    <t>Desk</t>
  </si>
  <si>
    <t>Metal Computer Corner</t>
  </si>
  <si>
    <t>Shelving</t>
  </si>
  <si>
    <t>Wooden  5 Shelves</t>
  </si>
  <si>
    <t>Draftin Table</t>
  </si>
  <si>
    <t>5'X4'</t>
  </si>
  <si>
    <t>Cabinet</t>
  </si>
  <si>
    <t>Plat Rack</t>
  </si>
  <si>
    <t>Metal Roll Around</t>
  </si>
  <si>
    <t>Metal 6'X3'</t>
  </si>
  <si>
    <t>Drafting Table</t>
  </si>
  <si>
    <t>File Cab</t>
  </si>
  <si>
    <t>Metal</t>
  </si>
  <si>
    <t>Wood</t>
  </si>
  <si>
    <t>Flat Files</t>
  </si>
  <si>
    <t>(2) Metal 3 Drawer 6"</t>
  </si>
  <si>
    <t>(3) Legal</t>
  </si>
  <si>
    <t>(1) Letter 2 Dr.</t>
  </si>
  <si>
    <t>(1) Legal 2 Dr.</t>
  </si>
  <si>
    <t>(2) Hz Legal 4 Dr</t>
  </si>
  <si>
    <t>(2) Metal Height &amp; Tilt</t>
  </si>
  <si>
    <t>(1) Metal 46"X36" 5 Dr</t>
  </si>
  <si>
    <t>(3) Metal 50"X42" 5 Dr</t>
  </si>
  <si>
    <t>(2) Metal 44"X34" 5 Dr.</t>
  </si>
  <si>
    <t>(3) Oak 42"X32" 5 Dr Top &amp; Base</t>
  </si>
  <si>
    <t>Vert File</t>
  </si>
  <si>
    <t>Plan Hold 18 Fold. 42"X34"</t>
  </si>
  <si>
    <t>Plotter</t>
  </si>
  <si>
    <t>HP Design Jet 500 Color 42" Roll</t>
  </si>
  <si>
    <t>Copier</t>
  </si>
  <si>
    <t>oce 7506 2 Roll 36" &amp; 18" Heater</t>
  </si>
  <si>
    <t>Top 80"X36" Door</t>
  </si>
  <si>
    <t>Field Equip[ment</t>
  </si>
  <si>
    <t>Leica TCA 1100</t>
  </si>
  <si>
    <t>Zeis ELTA 3603 Reflectorless</t>
  </si>
  <si>
    <t>Metroteck Underground Locator</t>
  </si>
  <si>
    <t>Leitz Sokia Level</t>
  </si>
  <si>
    <t>Topcon Level</t>
  </si>
  <si>
    <t>Rod Adjuster</t>
  </si>
  <si>
    <t>Level Rods (2) 25'</t>
  </si>
  <si>
    <t>Schonstedt Needs Work</t>
  </si>
  <si>
    <t>Leica TCA 1100 L</t>
  </si>
  <si>
    <t>Sold</t>
  </si>
  <si>
    <t>Sold 45</t>
  </si>
  <si>
    <t>Sold 80</t>
  </si>
  <si>
    <t>Sold 40</t>
  </si>
  <si>
    <t>Tripods (3) Wood</t>
  </si>
  <si>
    <t>Tripod Alum</t>
  </si>
  <si>
    <t>Sold 25</t>
  </si>
  <si>
    <t>Sold 120</t>
  </si>
  <si>
    <t>Schonstedt (2)</t>
  </si>
  <si>
    <t>Target Rod W/ Prism</t>
  </si>
  <si>
    <t>PRICES ARE EACH UNIT</t>
  </si>
  <si>
    <t>Motorola Radios</t>
  </si>
  <si>
    <t>Zeis NI 2 Level</t>
  </si>
  <si>
    <t>Wild T-2</t>
  </si>
  <si>
    <t>Leica Scanner W/ Targets, 12' Tripod</t>
  </si>
  <si>
    <t>Leica 360 Prism W/ Rod</t>
  </si>
  <si>
    <t>Table Work Bench</t>
  </si>
  <si>
    <t>1994 Chev. 4WD Surburban</t>
  </si>
  <si>
    <t>Target Rod</t>
  </si>
  <si>
    <t>Drafting Stool</t>
  </si>
  <si>
    <t>Sec. Chairs</t>
  </si>
  <si>
    <t>Tribach (2)</t>
  </si>
  <si>
    <t>Target/Prism (2)</t>
  </si>
  <si>
    <t>Mini Prism</t>
  </si>
  <si>
    <t>Tripod Stiff Leg</t>
  </si>
  <si>
    <t>sold</t>
  </si>
  <si>
    <t>Tribach Optical Pl (2)</t>
  </si>
  <si>
    <t>sold 1</t>
  </si>
  <si>
    <t>Tribach Adaptor (5)</t>
  </si>
  <si>
    <t>Dennis Johns</t>
  </si>
  <si>
    <t>Jimmy Drafts</t>
  </si>
  <si>
    <t>sold 40</t>
  </si>
  <si>
    <t>Artie Holladay</t>
  </si>
  <si>
    <t>George Bradley</t>
  </si>
  <si>
    <t>sold 20</t>
  </si>
  <si>
    <t>HP 48</t>
  </si>
  <si>
    <t>Paper Cuter</t>
  </si>
  <si>
    <t>24"X24"</t>
  </si>
  <si>
    <t>GPS mount for ATV, cost 500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</si>
</sst>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workbookViewId="0">
      <selection activeCell="F26" sqref="F26"/>
    </sheetView>
  </sheetViews>
  <sheetFormatPr defaultColWidth="10.140625" defaultRowHeight="15"/>
  <cols>
    <col min="1" max="1" width="15.85546875" bestFit="1" customWidth="1"/>
    <col min="2" max="2" width="28.140625" bestFit="1" customWidth="1"/>
    <col min="3" max="3" width="10.140625" bestFit="1" customWidth="1"/>
    <col min="5" max="5" width="10.140625" customWidth="1"/>
    <col min="6" max="6" width="31.140625" bestFit="1" customWidth="1"/>
    <col min="7" max="7" width="11.140625" bestFit="1" customWidth="1"/>
  </cols>
  <sheetData>
    <row r="1" spans="1:9">
      <c r="A1" t="s">
        <v>0</v>
      </c>
      <c r="B1" t="s">
        <v>1</v>
      </c>
      <c r="C1" t="s">
        <v>2</v>
      </c>
      <c r="E1" t="s">
        <v>47</v>
      </c>
      <c r="F1" t="s">
        <v>37</v>
      </c>
      <c r="G1" t="s">
        <v>2</v>
      </c>
      <c r="I1" t="s">
        <v>47</v>
      </c>
    </row>
    <row r="2" spans="1:9">
      <c r="A2" t="s">
        <v>3</v>
      </c>
      <c r="B2" t="s">
        <v>4</v>
      </c>
      <c r="C2" s="1">
        <v>30</v>
      </c>
      <c r="E2" s="1"/>
      <c r="F2" t="s">
        <v>46</v>
      </c>
      <c r="G2" s="1">
        <v>2500</v>
      </c>
      <c r="I2" s="1"/>
    </row>
    <row r="3" spans="1:9">
      <c r="A3" t="s">
        <v>5</v>
      </c>
      <c r="B3" t="s">
        <v>6</v>
      </c>
      <c r="C3" s="1">
        <v>65</v>
      </c>
      <c r="E3" s="1"/>
      <c r="F3" t="s">
        <v>38</v>
      </c>
      <c r="G3" s="1">
        <v>2200</v>
      </c>
      <c r="I3" s="1"/>
    </row>
    <row r="4" spans="1:9">
      <c r="A4" t="s">
        <v>7</v>
      </c>
      <c r="B4" t="s">
        <v>8</v>
      </c>
      <c r="C4" s="1">
        <v>20</v>
      </c>
      <c r="E4" s="1"/>
      <c r="F4" t="s">
        <v>39</v>
      </c>
      <c r="G4" s="1">
        <v>3000</v>
      </c>
      <c r="I4" s="1"/>
    </row>
    <row r="5" spans="1:9">
      <c r="A5" t="s">
        <v>9</v>
      </c>
      <c r="B5" t="s">
        <v>10</v>
      </c>
      <c r="C5" s="1">
        <v>75</v>
      </c>
      <c r="E5" s="1"/>
      <c r="F5" t="s">
        <v>40</v>
      </c>
      <c r="G5" s="1">
        <v>2000</v>
      </c>
      <c r="I5" s="1"/>
    </row>
    <row r="6" spans="1:9">
      <c r="A6" t="s">
        <v>11</v>
      </c>
      <c r="B6" t="s">
        <v>20</v>
      </c>
      <c r="C6" s="1">
        <v>35</v>
      </c>
      <c r="E6" s="1"/>
      <c r="F6" t="s">
        <v>41</v>
      </c>
      <c r="G6" s="1">
        <v>45</v>
      </c>
      <c r="H6" t="s">
        <v>48</v>
      </c>
      <c r="I6" s="1">
        <v>45</v>
      </c>
    </row>
    <row r="7" spans="1:9">
      <c r="A7" t="s">
        <v>12</v>
      </c>
      <c r="B7" t="s">
        <v>13</v>
      </c>
      <c r="C7" s="1">
        <v>20</v>
      </c>
      <c r="E7" s="1"/>
      <c r="F7" t="s">
        <v>42</v>
      </c>
      <c r="G7" s="1">
        <v>45</v>
      </c>
      <c r="H7" t="s">
        <v>48</v>
      </c>
      <c r="I7" s="1">
        <v>45</v>
      </c>
    </row>
    <row r="8" spans="1:9">
      <c r="A8" t="s">
        <v>5</v>
      </c>
      <c r="B8" t="s">
        <v>14</v>
      </c>
      <c r="C8" s="1">
        <v>40</v>
      </c>
      <c r="E8" s="1"/>
      <c r="F8" t="s">
        <v>59</v>
      </c>
      <c r="G8" s="1">
        <v>75</v>
      </c>
      <c r="I8" s="1"/>
    </row>
    <row r="9" spans="1:9">
      <c r="A9" t="s">
        <v>15</v>
      </c>
      <c r="B9" t="s">
        <v>25</v>
      </c>
      <c r="C9" s="1">
        <v>100</v>
      </c>
      <c r="E9" s="1"/>
      <c r="F9" t="s">
        <v>61</v>
      </c>
      <c r="G9" s="1">
        <v>8000</v>
      </c>
      <c r="I9" s="1"/>
    </row>
    <row r="10" spans="1:9">
      <c r="A10" t="s">
        <v>16</v>
      </c>
      <c r="B10" t="s">
        <v>21</v>
      </c>
      <c r="C10" s="1">
        <v>50</v>
      </c>
      <c r="E10" s="1"/>
      <c r="F10" t="s">
        <v>45</v>
      </c>
      <c r="G10" s="1">
        <v>200</v>
      </c>
      <c r="I10" s="1"/>
    </row>
    <row r="11" spans="1:9">
      <c r="A11" t="s">
        <v>16</v>
      </c>
      <c r="B11" t="s">
        <v>22</v>
      </c>
      <c r="C11" s="1">
        <v>25</v>
      </c>
      <c r="E11" s="1"/>
      <c r="F11" t="s">
        <v>55</v>
      </c>
      <c r="G11" s="1">
        <v>300</v>
      </c>
      <c r="I11" s="1"/>
    </row>
    <row r="12" spans="1:9">
      <c r="A12" t="s">
        <v>16</v>
      </c>
      <c r="B12" t="s">
        <v>23</v>
      </c>
      <c r="C12" s="1">
        <v>25</v>
      </c>
      <c r="E12" s="1"/>
      <c r="F12" t="s">
        <v>51</v>
      </c>
      <c r="G12" s="1">
        <v>40</v>
      </c>
      <c r="I12" s="1"/>
    </row>
    <row r="13" spans="1:9">
      <c r="A13" t="s">
        <v>5</v>
      </c>
      <c r="B13" t="s">
        <v>17</v>
      </c>
      <c r="C13" s="1">
        <v>35</v>
      </c>
      <c r="E13" s="1"/>
      <c r="F13" t="s">
        <v>52</v>
      </c>
      <c r="G13" s="1">
        <v>35</v>
      </c>
      <c r="H13" t="s">
        <v>47</v>
      </c>
      <c r="I13" s="1">
        <v>35</v>
      </c>
    </row>
    <row r="14" spans="1:9">
      <c r="A14" t="s">
        <v>5</v>
      </c>
      <c r="B14" t="s">
        <v>18</v>
      </c>
      <c r="C14" s="1">
        <v>25</v>
      </c>
      <c r="E14" s="1"/>
      <c r="F14" t="s">
        <v>44</v>
      </c>
      <c r="G14" s="1">
        <v>40</v>
      </c>
      <c r="H14" t="s">
        <v>49</v>
      </c>
      <c r="I14" s="1">
        <v>80</v>
      </c>
    </row>
    <row r="15" spans="1:9">
      <c r="A15" t="s">
        <v>16</v>
      </c>
      <c r="B15" t="s">
        <v>24</v>
      </c>
      <c r="C15" s="1">
        <v>80</v>
      </c>
      <c r="E15" s="1"/>
      <c r="F15" t="s">
        <v>65</v>
      </c>
      <c r="G15" s="1">
        <v>40</v>
      </c>
      <c r="H15" t="s">
        <v>50</v>
      </c>
      <c r="I15" s="1">
        <v>40</v>
      </c>
    </row>
    <row r="16" spans="1:9">
      <c r="A16" t="s">
        <v>19</v>
      </c>
      <c r="B16" t="s">
        <v>27</v>
      </c>
      <c r="C16" s="1">
        <v>15</v>
      </c>
      <c r="D16" t="s">
        <v>48</v>
      </c>
      <c r="E16" s="1">
        <v>45</v>
      </c>
      <c r="F16" t="s">
        <v>43</v>
      </c>
      <c r="G16" s="1">
        <v>60</v>
      </c>
      <c r="I16" s="1"/>
    </row>
    <row r="17" spans="1:9">
      <c r="A17" t="s">
        <v>19</v>
      </c>
      <c r="B17" t="s">
        <v>26</v>
      </c>
      <c r="C17" s="1">
        <v>25</v>
      </c>
      <c r="D17" t="s">
        <v>53</v>
      </c>
      <c r="E17" s="1">
        <v>25</v>
      </c>
      <c r="F17" t="s">
        <v>62</v>
      </c>
      <c r="G17" s="1">
        <v>260</v>
      </c>
      <c r="I17" s="1"/>
    </row>
    <row r="18" spans="1:9">
      <c r="A18" t="s">
        <v>19</v>
      </c>
      <c r="B18" t="s">
        <v>28</v>
      </c>
      <c r="C18" s="1">
        <v>60</v>
      </c>
      <c r="D18" t="s">
        <v>54</v>
      </c>
      <c r="E18" s="1">
        <v>120</v>
      </c>
      <c r="F18" t="s">
        <v>56</v>
      </c>
      <c r="G18" s="1">
        <v>100</v>
      </c>
      <c r="I18" s="1"/>
    </row>
    <row r="19" spans="1:9">
      <c r="A19" t="s">
        <v>19</v>
      </c>
      <c r="B19" t="s">
        <v>29</v>
      </c>
      <c r="C19" s="1">
        <v>1400</v>
      </c>
      <c r="E19" s="1"/>
      <c r="F19" t="s">
        <v>73</v>
      </c>
      <c r="G19" s="1">
        <v>40</v>
      </c>
      <c r="H19" s="1" t="s">
        <v>74</v>
      </c>
      <c r="I19">
        <v>40</v>
      </c>
    </row>
    <row r="20" spans="1:9">
      <c r="A20" t="s">
        <v>30</v>
      </c>
      <c r="B20" t="s">
        <v>31</v>
      </c>
      <c r="C20" s="1">
        <v>100</v>
      </c>
      <c r="E20" s="1"/>
      <c r="F20" t="s">
        <v>68</v>
      </c>
      <c r="G20" s="1">
        <v>20</v>
      </c>
      <c r="H20" s="1"/>
    </row>
    <row r="21" spans="1:9">
      <c r="A21" t="s">
        <v>5</v>
      </c>
      <c r="B21" t="s">
        <v>17</v>
      </c>
      <c r="C21" s="1">
        <v>50</v>
      </c>
      <c r="E21" s="1"/>
      <c r="F21" t="s">
        <v>75</v>
      </c>
      <c r="G21" s="1">
        <v>20</v>
      </c>
      <c r="H21" s="1" t="s">
        <v>74</v>
      </c>
      <c r="I21">
        <v>20</v>
      </c>
    </row>
    <row r="22" spans="1:9">
      <c r="A22" t="s">
        <v>32</v>
      </c>
      <c r="B22" t="s">
        <v>33</v>
      </c>
      <c r="C22" s="1">
        <v>1600</v>
      </c>
      <c r="E22" s="1"/>
      <c r="F22" t="s">
        <v>58</v>
      </c>
      <c r="G22" s="1">
        <v>50</v>
      </c>
      <c r="I22" s="1"/>
    </row>
    <row r="23" spans="1:9">
      <c r="A23" t="s">
        <v>34</v>
      </c>
      <c r="B23" t="s">
        <v>35</v>
      </c>
      <c r="C23" s="1">
        <v>1500</v>
      </c>
      <c r="E23" s="1"/>
      <c r="F23" t="s">
        <v>69</v>
      </c>
      <c r="G23" s="1">
        <v>60</v>
      </c>
      <c r="I23" s="1"/>
    </row>
    <row r="24" spans="1:9">
      <c r="A24" t="s">
        <v>63</v>
      </c>
      <c r="B24" t="s">
        <v>36</v>
      </c>
      <c r="C24" s="1">
        <v>60</v>
      </c>
      <c r="E24" s="1"/>
      <c r="F24" t="s">
        <v>70</v>
      </c>
      <c r="G24" s="1">
        <v>40</v>
      </c>
      <c r="I24" s="1"/>
    </row>
    <row r="25" spans="1:9">
      <c r="A25" t="s">
        <v>66</v>
      </c>
      <c r="C25" s="1">
        <v>50</v>
      </c>
      <c r="E25" s="1"/>
      <c r="F25" t="s">
        <v>60</v>
      </c>
      <c r="G25" s="1">
        <v>800</v>
      </c>
      <c r="I25" s="1"/>
    </row>
    <row r="26" spans="1:9">
      <c r="A26" t="s">
        <v>67</v>
      </c>
      <c r="C26" s="1">
        <v>20</v>
      </c>
      <c r="E26" s="1"/>
      <c r="F26" t="s">
        <v>64</v>
      </c>
      <c r="G26" s="1">
        <v>2200</v>
      </c>
      <c r="I26" s="1"/>
    </row>
    <row r="27" spans="1:9">
      <c r="A27" t="s">
        <v>71</v>
      </c>
      <c r="C27" s="1">
        <v>40</v>
      </c>
      <c r="D27" t="s">
        <v>72</v>
      </c>
      <c r="E27" s="1">
        <v>40</v>
      </c>
      <c r="F27" t="s">
        <v>82</v>
      </c>
      <c r="G27" s="1">
        <v>150</v>
      </c>
      <c r="I27" s="1"/>
    </row>
    <row r="28" spans="1:9">
      <c r="A28" t="s">
        <v>83</v>
      </c>
      <c r="B28" t="s">
        <v>84</v>
      </c>
      <c r="C28" s="1">
        <v>30</v>
      </c>
      <c r="E28" s="1"/>
      <c r="F28" t="s">
        <v>85</v>
      </c>
      <c r="G28" s="1">
        <v>250</v>
      </c>
      <c r="I28" s="1"/>
    </row>
    <row r="29" spans="1:9">
      <c r="B29" t="s">
        <v>57</v>
      </c>
      <c r="C29" s="1"/>
      <c r="E29" s="1"/>
      <c r="G29" s="1"/>
      <c r="I29" s="1"/>
    </row>
    <row r="30" spans="1:9">
      <c r="C30" s="1"/>
      <c r="E30" s="1"/>
      <c r="G30" s="1"/>
      <c r="I30" s="1"/>
    </row>
    <row r="31" spans="1:9">
      <c r="C31" s="1">
        <f>SUM(C2:C30)</f>
        <v>5575</v>
      </c>
      <c r="E31" s="1"/>
      <c r="G31" s="2"/>
      <c r="I31" s="1"/>
    </row>
    <row r="32" spans="1:9">
      <c r="I32" s="1"/>
    </row>
    <row r="33" spans="5:9">
      <c r="E33" s="2">
        <f>SUM(E2:E32)</f>
        <v>230</v>
      </c>
      <c r="I33" s="1"/>
    </row>
    <row r="34" spans="5:9">
      <c r="F34" s="1"/>
      <c r="G34" s="2">
        <f>SUM(G3:G33)</f>
        <v>20070</v>
      </c>
      <c r="H34" s="1"/>
      <c r="I34" s="2">
        <f>SUM(I2:I25)</f>
        <v>305</v>
      </c>
    </row>
    <row r="35" spans="5:9">
      <c r="F35" s="1"/>
      <c r="H35" s="1"/>
    </row>
    <row r="38" spans="5:9">
      <c r="F38" s="2"/>
    </row>
  </sheetData>
  <printOptions headings="1" gridLines="1"/>
  <pageMargins left="0.7" right="0.7" top="0.75" bottom="0.75" header="0.3" footer="0.3"/>
  <pageSetup scale="87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L6" sqref="L6"/>
    </sheetView>
  </sheetViews>
  <sheetFormatPr defaultRowHeight="15"/>
  <cols>
    <col min="1" max="1" width="11.42578125" bestFit="1" customWidth="1"/>
    <col min="5" max="5" width="13.28515625" bestFit="1" customWidth="1"/>
    <col min="9" max="9" width="17.85546875" bestFit="1" customWidth="1"/>
    <col min="14" max="14" width="13.5703125" bestFit="1" customWidth="1"/>
    <col min="15" max="15" width="19.28515625" bestFit="1" customWidth="1"/>
  </cols>
  <sheetData>
    <row r="1" spans="1:17">
      <c r="A1" t="s">
        <v>76</v>
      </c>
      <c r="E1" t="s">
        <v>77</v>
      </c>
      <c r="I1" t="s">
        <v>79</v>
      </c>
      <c r="N1" t="s">
        <v>80</v>
      </c>
    </row>
    <row r="2" spans="1:17">
      <c r="A2" t="s">
        <v>41</v>
      </c>
      <c r="B2" s="1">
        <v>45</v>
      </c>
      <c r="C2" t="s">
        <v>48</v>
      </c>
      <c r="E2" t="s">
        <v>71</v>
      </c>
      <c r="F2" s="1">
        <v>40</v>
      </c>
      <c r="G2" s="1" t="s">
        <v>78</v>
      </c>
      <c r="I2" t="s">
        <v>52</v>
      </c>
      <c r="J2" s="1">
        <v>35</v>
      </c>
      <c r="K2" t="s">
        <v>47</v>
      </c>
      <c r="L2" s="1">
        <v>35</v>
      </c>
      <c r="N2" t="s">
        <v>19</v>
      </c>
      <c r="O2" t="s">
        <v>27</v>
      </c>
      <c r="P2" s="1">
        <v>15</v>
      </c>
      <c r="Q2" t="s">
        <v>48</v>
      </c>
    </row>
    <row r="3" spans="1:17">
      <c r="A3" t="s">
        <v>42</v>
      </c>
      <c r="B3" s="1">
        <v>45</v>
      </c>
      <c r="C3" t="s">
        <v>48</v>
      </c>
      <c r="E3" t="s">
        <v>73</v>
      </c>
      <c r="F3" s="1">
        <v>40</v>
      </c>
      <c r="G3" s="1" t="s">
        <v>78</v>
      </c>
      <c r="I3" t="s">
        <v>69</v>
      </c>
      <c r="J3" s="1">
        <v>60</v>
      </c>
      <c r="K3" t="s">
        <v>74</v>
      </c>
      <c r="L3" s="1">
        <v>60</v>
      </c>
      <c r="N3" t="s">
        <v>19</v>
      </c>
      <c r="O3" t="s">
        <v>26</v>
      </c>
      <c r="P3" s="1">
        <v>25</v>
      </c>
      <c r="Q3" t="s">
        <v>53</v>
      </c>
    </row>
    <row r="4" spans="1:17">
      <c r="A4" t="s">
        <v>44</v>
      </c>
      <c r="B4" s="1">
        <v>40</v>
      </c>
      <c r="C4" t="s">
        <v>49</v>
      </c>
      <c r="E4" t="s">
        <v>75</v>
      </c>
      <c r="F4" s="1">
        <v>20</v>
      </c>
      <c r="G4" s="1" t="s">
        <v>81</v>
      </c>
      <c r="I4" t="s">
        <v>73</v>
      </c>
      <c r="J4" s="1">
        <v>40</v>
      </c>
      <c r="K4" s="1" t="s">
        <v>74</v>
      </c>
      <c r="L4" s="1">
        <v>40</v>
      </c>
      <c r="N4" t="s">
        <v>19</v>
      </c>
      <c r="O4" t="s">
        <v>28</v>
      </c>
      <c r="P4" s="1">
        <v>60</v>
      </c>
      <c r="Q4" t="s">
        <v>54</v>
      </c>
    </row>
    <row r="5" spans="1:17">
      <c r="A5" t="s">
        <v>65</v>
      </c>
      <c r="B5" s="1">
        <v>40</v>
      </c>
      <c r="C5" t="s">
        <v>50</v>
      </c>
      <c r="F5" s="1"/>
      <c r="I5" t="s">
        <v>75</v>
      </c>
      <c r="J5" s="1">
        <v>20</v>
      </c>
      <c r="K5" s="1" t="s">
        <v>74</v>
      </c>
      <c r="L5" s="1">
        <v>20</v>
      </c>
    </row>
    <row r="6" spans="1:17">
      <c r="F6" s="1"/>
      <c r="L6" s="1"/>
    </row>
    <row r="7" spans="1:17">
      <c r="F7" s="1"/>
      <c r="L7" s="1"/>
    </row>
    <row r="8" spans="1:17">
      <c r="F8" s="1"/>
      <c r="L8" s="1"/>
    </row>
    <row r="9" spans="1:17">
      <c r="F9" s="1"/>
      <c r="L9" s="1"/>
    </row>
    <row r="10" spans="1:17">
      <c r="F10" s="1"/>
      <c r="L10" s="1"/>
    </row>
    <row r="11" spans="1:17">
      <c r="F11" s="1"/>
      <c r="L11" s="1"/>
    </row>
    <row r="12" spans="1:17">
      <c r="F12" s="1"/>
      <c r="L12" s="1"/>
    </row>
    <row r="13" spans="1:17">
      <c r="F13" s="1"/>
      <c r="L13" s="1"/>
    </row>
    <row r="14" spans="1:17">
      <c r="F14" s="1"/>
      <c r="L14" s="1"/>
    </row>
    <row r="15" spans="1:17">
      <c r="F15" s="1"/>
      <c r="L15" s="1"/>
    </row>
    <row r="16" spans="1:17">
      <c r="F16" s="1"/>
      <c r="L16" s="1"/>
    </row>
    <row r="17" spans="6:12">
      <c r="F17" s="1"/>
      <c r="L17" s="1"/>
    </row>
    <row r="18" spans="6:12">
      <c r="F18" s="1"/>
      <c r="L18" s="1"/>
    </row>
    <row r="19" spans="6:12">
      <c r="F19" s="1"/>
      <c r="L19" s="1"/>
    </row>
    <row r="20" spans="6:12">
      <c r="F20" s="1"/>
    </row>
    <row r="21" spans="6:12">
      <c r="F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 Sale</vt:lpstr>
      <vt:lpstr>Sold</vt:lpstr>
      <vt:lpstr>Sheet3</vt:lpstr>
      <vt:lpstr>'For Sale'!Print_Area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Dale Swygert</cp:lastModifiedBy>
  <cp:lastPrinted>2011-04-13T20:19:53Z</cp:lastPrinted>
  <dcterms:created xsi:type="dcterms:W3CDTF">2011-03-28T14:58:48Z</dcterms:created>
  <dcterms:modified xsi:type="dcterms:W3CDTF">2011-05-02T01:38:09Z</dcterms:modified>
</cp:coreProperties>
</file>